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132" windowWidth="22980" windowHeight="9468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G79" i="1" l="1"/>
  <c r="B79" i="1" s="1"/>
  <c r="G80" i="1"/>
  <c r="G81" i="1"/>
  <c r="B81" i="1" s="1"/>
  <c r="G82" i="1"/>
  <c r="B82" i="1" s="1"/>
  <c r="G83" i="1"/>
  <c r="B83" i="1" s="1"/>
  <c r="G84" i="1"/>
  <c r="G85" i="1"/>
  <c r="B85" i="1" s="1"/>
  <c r="G86" i="1"/>
  <c r="G87" i="1"/>
  <c r="B87" i="1" s="1"/>
  <c r="G88" i="1"/>
  <c r="B88" i="1" s="1"/>
  <c r="G89" i="1"/>
  <c r="B89" i="1" s="1"/>
  <c r="G90" i="1"/>
  <c r="G91" i="1"/>
  <c r="B80" i="1"/>
  <c r="B84" i="1"/>
  <c r="B86" i="1"/>
  <c r="B90" i="1"/>
  <c r="B91" i="1"/>
  <c r="B92" i="1"/>
  <c r="G6" i="1" l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5" i="1"/>
  <c r="H8" i="1" l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5" i="1"/>
  <c r="H56" i="1"/>
  <c r="H57" i="1"/>
  <c r="H58" i="1"/>
  <c r="B58" i="1" s="1"/>
  <c r="H59" i="1"/>
  <c r="B59" i="1" s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B73" i="1" s="1"/>
  <c r="H74" i="1"/>
  <c r="H75" i="1"/>
  <c r="H76" i="1"/>
  <c r="H77" i="1"/>
  <c r="H78" i="1"/>
  <c r="B8" i="1" l="1"/>
  <c r="B16" i="1" l="1"/>
  <c r="B27" i="1"/>
  <c r="H6" i="1"/>
  <c r="H7" i="1"/>
  <c r="H5" i="1"/>
  <c r="B5" i="1" s="1"/>
  <c r="B18" i="1" l="1"/>
  <c r="B29" i="1"/>
  <c r="B28" i="1"/>
  <c r="B17" i="1"/>
  <c r="B6" i="1"/>
  <c r="B30" i="1" l="1"/>
  <c r="B19" i="1" l="1"/>
  <c r="B7" i="1"/>
  <c r="B20" i="1" l="1"/>
  <c r="B31" i="1"/>
  <c r="B32" i="1"/>
  <c r="B21" i="1" l="1"/>
  <c r="B33" i="1"/>
  <c r="B9" i="1"/>
  <c r="B22" i="1" l="1"/>
  <c r="B10" i="1"/>
  <c r="B34" i="1"/>
  <c r="B23" i="1" l="1"/>
  <c r="B35" i="1"/>
  <c r="B11" i="1"/>
  <c r="B24" i="1" l="1"/>
  <c r="B12" i="1"/>
  <c r="B36" i="1"/>
  <c r="B25" i="1" l="1"/>
  <c r="B26" i="1"/>
  <c r="B37" i="1"/>
  <c r="B13" i="1"/>
  <c r="B15" i="1" l="1"/>
  <c r="B14" i="1"/>
  <c r="B38" i="1"/>
  <c r="B39" i="1" l="1"/>
  <c r="B40" i="1" l="1"/>
  <c r="B41" i="1" l="1"/>
  <c r="B42" i="1" l="1"/>
  <c r="B43" i="1" l="1"/>
  <c r="B44" i="1" l="1"/>
  <c r="B45" i="1" l="1"/>
  <c r="B46" i="1" l="1"/>
  <c r="B47" i="1" l="1"/>
  <c r="B48" i="1" l="1"/>
  <c r="B49" i="1" l="1"/>
  <c r="B50" i="1" l="1"/>
  <c r="B51" i="1" l="1"/>
  <c r="B52" i="1" l="1"/>
  <c r="B53" i="1" l="1"/>
  <c r="B54" i="1" l="1"/>
  <c r="B55" i="1" l="1"/>
  <c r="B56" i="1" l="1"/>
  <c r="B57" i="1" l="1"/>
  <c r="B60" i="1" l="1"/>
  <c r="B61" i="1" l="1"/>
  <c r="B62" i="1" l="1"/>
  <c r="B63" i="1" l="1"/>
  <c r="B64" i="1" l="1"/>
  <c r="B65" i="1" l="1"/>
  <c r="B66" i="1" l="1"/>
  <c r="B67" i="1" l="1"/>
  <c r="B68" i="1" l="1"/>
  <c r="B69" i="1" l="1"/>
  <c r="B70" i="1" l="1"/>
  <c r="B71" i="1" l="1"/>
  <c r="B72" i="1" l="1"/>
  <c r="B74" i="1" l="1"/>
  <c r="B75" i="1" l="1"/>
  <c r="B76" i="1" l="1"/>
  <c r="B78" i="1" l="1"/>
  <c r="B77" i="1"/>
</calcChain>
</file>

<file path=xl/sharedStrings.xml><?xml version="1.0" encoding="utf-8"?>
<sst xmlns="http://schemas.openxmlformats.org/spreadsheetml/2006/main" count="353" uniqueCount="249">
  <si>
    <t>Kovaleva</t>
  </si>
  <si>
    <t>Svetlana</t>
  </si>
  <si>
    <t>Solovjev</t>
  </si>
  <si>
    <t>Evgeny</t>
  </si>
  <si>
    <t>Maklakova</t>
  </si>
  <si>
    <t>Olga</t>
  </si>
  <si>
    <t>Orlov</t>
  </si>
  <si>
    <t>Mikhail</t>
  </si>
  <si>
    <t>Mikhaylovskiy</t>
  </si>
  <si>
    <t>Alexander</t>
  </si>
  <si>
    <t>Dvinyaninov</t>
  </si>
  <si>
    <t>Mityaev</t>
  </si>
  <si>
    <t>Maxim</t>
  </si>
  <si>
    <t>Utenkova</t>
  </si>
  <si>
    <t>Yana</t>
  </si>
  <si>
    <t>Shchepin</t>
  </si>
  <si>
    <t>Alexey</t>
  </si>
  <si>
    <t>Karavatskaya</t>
  </si>
  <si>
    <t>Mariya</t>
  </si>
  <si>
    <t>Pimenov</t>
  </si>
  <si>
    <t>Andrey</t>
  </si>
  <si>
    <t>Wehle</t>
  </si>
  <si>
    <t>Sebastian</t>
  </si>
  <si>
    <t>Inga-Lis</t>
  </si>
  <si>
    <t>Bogomolov</t>
  </si>
  <si>
    <t>Belukha</t>
  </si>
  <si>
    <t>Darya</t>
  </si>
  <si>
    <t>Skosyreva</t>
  </si>
  <si>
    <t>Elena</t>
  </si>
  <si>
    <t>Meeting room</t>
  </si>
  <si>
    <t>Vargasov</t>
  </si>
  <si>
    <t>Yurchenko</t>
  </si>
  <si>
    <t>Sergey</t>
  </si>
  <si>
    <t>Chernyaeva</t>
  </si>
  <si>
    <t>Inna</t>
  </si>
  <si>
    <t>Pozdnyakov</t>
  </si>
  <si>
    <t>Vitaliy</t>
  </si>
  <si>
    <t>Zhilinskaya</t>
  </si>
  <si>
    <t>Gobko</t>
  </si>
  <si>
    <t>Tatyana</t>
  </si>
  <si>
    <t>Petrova</t>
  </si>
  <si>
    <t>Larisa</t>
  </si>
  <si>
    <t>Lavrov</t>
  </si>
  <si>
    <t>Ilya</t>
  </si>
  <si>
    <t>Beliakova</t>
  </si>
  <si>
    <t>Tatiana</t>
  </si>
  <si>
    <t>Shinakov</t>
  </si>
  <si>
    <t>Smirnov</t>
  </si>
  <si>
    <t>Kaykov</t>
  </si>
  <si>
    <t>Evgeniy</t>
  </si>
  <si>
    <t>Semenov</t>
  </si>
  <si>
    <t>Anton</t>
  </si>
  <si>
    <t>Minina</t>
  </si>
  <si>
    <t>Vera</t>
  </si>
  <si>
    <t>Adusheva</t>
  </si>
  <si>
    <t>Sudzilovskaya</t>
  </si>
  <si>
    <t>Efimov</t>
  </si>
  <si>
    <t>Voronin</t>
  </si>
  <si>
    <t>Vyacheslav</t>
  </si>
  <si>
    <t>Saraev</t>
  </si>
  <si>
    <t>Oleg</t>
  </si>
  <si>
    <t>Popov</t>
  </si>
  <si>
    <t>Trofimova</t>
  </si>
  <si>
    <t xml:space="preserve"> Svetlana</t>
  </si>
  <si>
    <t>Zharova</t>
  </si>
  <si>
    <t>Maria</t>
  </si>
  <si>
    <t>Medvedeva</t>
  </si>
  <si>
    <t>Natalia</t>
  </si>
  <si>
    <t>Shibanova</t>
  </si>
  <si>
    <t>Emilia</t>
  </si>
  <si>
    <t>Hohlov</t>
  </si>
  <si>
    <t>Roman</t>
  </si>
  <si>
    <t>Guryleva</t>
  </si>
  <si>
    <t>Ksenia</t>
  </si>
  <si>
    <t>Strelzov</t>
  </si>
  <si>
    <t>Ilia</t>
  </si>
  <si>
    <t>Ilin</t>
  </si>
  <si>
    <t>Dmitrij</t>
  </si>
  <si>
    <t>Goryainova</t>
  </si>
  <si>
    <t>Skorlyakova</t>
  </si>
  <si>
    <t>Victoria</t>
  </si>
  <si>
    <t>Dekhanov</t>
  </si>
  <si>
    <t>Kozmenko</t>
  </si>
  <si>
    <t>Ekaterina</t>
  </si>
  <si>
    <t>Mamontova</t>
  </si>
  <si>
    <t>Vorobjev</t>
  </si>
  <si>
    <t>Ivan</t>
  </si>
  <si>
    <t>Admiralova</t>
  </si>
  <si>
    <t>Anastasia</t>
  </si>
  <si>
    <t xml:space="preserve">Tafincev </t>
  </si>
  <si>
    <t>Nikolay</t>
  </si>
  <si>
    <t>Security</t>
  </si>
  <si>
    <t>Kraynov</t>
  </si>
  <si>
    <t xml:space="preserve">Surina </t>
  </si>
  <si>
    <t>Sergeeva</t>
  </si>
  <si>
    <t>Tsaplyaeva</t>
  </si>
  <si>
    <t>Guseva</t>
  </si>
  <si>
    <t>Julia</t>
  </si>
  <si>
    <t>Abdulaeva</t>
  </si>
  <si>
    <t>Biryukova</t>
  </si>
  <si>
    <t>Nadezhda</t>
  </si>
  <si>
    <t>Cherkalin</t>
  </si>
  <si>
    <t>Rumyantseva</t>
  </si>
  <si>
    <t>Drondel</t>
  </si>
  <si>
    <t>Khanova</t>
  </si>
  <si>
    <t>Mukhin</t>
  </si>
  <si>
    <t>Durosov</t>
  </si>
  <si>
    <t>Leonid</t>
  </si>
  <si>
    <t xml:space="preserve">Shindin </t>
  </si>
  <si>
    <t>Pavel</t>
  </si>
  <si>
    <t>001</t>
  </si>
  <si>
    <t>002</t>
  </si>
  <si>
    <t>003</t>
  </si>
  <si>
    <t>004</t>
  </si>
  <si>
    <t>005</t>
  </si>
  <si>
    <t>006</t>
  </si>
  <si>
    <t>007</t>
  </si>
  <si>
    <t>008</t>
  </si>
  <si>
    <t>009</t>
  </si>
  <si>
    <t>010</t>
  </si>
  <si>
    <t>011</t>
  </si>
  <si>
    <t>012</t>
  </si>
  <si>
    <t>013</t>
  </si>
  <si>
    <t>014</t>
  </si>
  <si>
    <t>015</t>
  </si>
  <si>
    <t>016</t>
  </si>
  <si>
    <t>017</t>
  </si>
  <si>
    <t>018</t>
  </si>
  <si>
    <t>019</t>
  </si>
  <si>
    <t>020</t>
  </si>
  <si>
    <t>021</t>
  </si>
  <si>
    <t>022</t>
  </si>
  <si>
    <t>023</t>
  </si>
  <si>
    <t>024</t>
  </si>
  <si>
    <t>025</t>
  </si>
  <si>
    <t>026</t>
  </si>
  <si>
    <t>027</t>
  </si>
  <si>
    <t>028</t>
  </si>
  <si>
    <t>029</t>
  </si>
  <si>
    <t>030</t>
  </si>
  <si>
    <t>031</t>
  </si>
  <si>
    <t>032</t>
  </si>
  <si>
    <t>033</t>
  </si>
  <si>
    <t>034</t>
  </si>
  <si>
    <t>035</t>
  </si>
  <si>
    <t>036</t>
  </si>
  <si>
    <t>037</t>
  </si>
  <si>
    <t>038</t>
  </si>
  <si>
    <t>039</t>
  </si>
  <si>
    <t>040</t>
  </si>
  <si>
    <t>041</t>
  </si>
  <si>
    <t>042</t>
  </si>
  <si>
    <t>043</t>
  </si>
  <si>
    <t>044</t>
  </si>
  <si>
    <t>000 omelchuk890 Sancho Test 24C32</t>
  </si>
  <si>
    <t>045</t>
  </si>
  <si>
    <t>046</t>
  </si>
  <si>
    <t>047</t>
  </si>
  <si>
    <t>048</t>
  </si>
  <si>
    <t>049</t>
  </si>
  <si>
    <t>050</t>
  </si>
  <si>
    <t>051</t>
  </si>
  <si>
    <t>052</t>
  </si>
  <si>
    <t>053</t>
  </si>
  <si>
    <t>054</t>
  </si>
  <si>
    <t>055</t>
  </si>
  <si>
    <t>056</t>
  </si>
  <si>
    <t>057</t>
  </si>
  <si>
    <t>058</t>
  </si>
  <si>
    <t>059</t>
  </si>
  <si>
    <t>060</t>
  </si>
  <si>
    <t>061</t>
  </si>
  <si>
    <t>062</t>
  </si>
  <si>
    <t>063</t>
  </si>
  <si>
    <t>064</t>
  </si>
  <si>
    <t>065</t>
  </si>
  <si>
    <t>066</t>
  </si>
  <si>
    <t>067</t>
  </si>
  <si>
    <t>068</t>
  </si>
  <si>
    <t>069</t>
  </si>
  <si>
    <t>070</t>
  </si>
  <si>
    <t>071</t>
  </si>
  <si>
    <t>072</t>
  </si>
  <si>
    <t>073</t>
  </si>
  <si>
    <t>074</t>
  </si>
  <si>
    <t>Testovaya 2</t>
  </si>
  <si>
    <t>Testovaya 3</t>
  </si>
  <si>
    <t>Testovaya 4</t>
  </si>
  <si>
    <t>телефоны</t>
  </si>
  <si>
    <t>номер</t>
  </si>
  <si>
    <t>сцепили раз</t>
  </si>
  <si>
    <t>фамилия</t>
  </si>
  <si>
    <t>имя</t>
  </si>
  <si>
    <t>сцепили два</t>
  </si>
  <si>
    <t>сцепили три</t>
  </si>
  <si>
    <t>Bez imeni 1</t>
  </si>
  <si>
    <t>a</t>
  </si>
  <si>
    <t>b</t>
  </si>
  <si>
    <t>c</t>
  </si>
  <si>
    <t>d</t>
  </si>
  <si>
    <t>e</t>
  </si>
  <si>
    <t>f</t>
  </si>
  <si>
    <t>g</t>
  </si>
  <si>
    <t>h</t>
  </si>
  <si>
    <t>j</t>
  </si>
  <si>
    <t>k</t>
  </si>
  <si>
    <t>l</t>
  </si>
  <si>
    <t>m</t>
  </si>
  <si>
    <t>n</t>
  </si>
  <si>
    <t>o</t>
  </si>
  <si>
    <t>p</t>
  </si>
  <si>
    <t>r</t>
  </si>
  <si>
    <t>s</t>
  </si>
  <si>
    <t>t</t>
  </si>
  <si>
    <t>u</t>
  </si>
  <si>
    <t>y</t>
  </si>
  <si>
    <t>w</t>
  </si>
  <si>
    <t>q</t>
  </si>
  <si>
    <t>z</t>
  </si>
  <si>
    <t>x</t>
  </si>
  <si>
    <t>уровень</t>
  </si>
  <si>
    <t>страницы</t>
  </si>
  <si>
    <t>Testovaya 75</t>
  </si>
  <si>
    <t>Testovaya 76</t>
  </si>
  <si>
    <t>Testovaya 77</t>
  </si>
  <si>
    <t>Testovaya 78</t>
  </si>
  <si>
    <t>Testovaya 79</t>
  </si>
  <si>
    <t>Testovaya 80</t>
  </si>
  <si>
    <t>Testovaya 81</t>
  </si>
  <si>
    <t>Testovaya 82</t>
  </si>
  <si>
    <t>Testovaya 83</t>
  </si>
  <si>
    <t>Testovaya 84</t>
  </si>
  <si>
    <t>Testovaya 85</t>
  </si>
  <si>
    <t>Testovaya 86</t>
  </si>
  <si>
    <t>Testovaya 87</t>
  </si>
  <si>
    <t>075</t>
  </si>
  <si>
    <t>076</t>
  </si>
  <si>
    <t>077</t>
  </si>
  <si>
    <t>078</t>
  </si>
  <si>
    <t>079</t>
  </si>
  <si>
    <t>080</t>
  </si>
  <si>
    <t>081</t>
  </si>
  <si>
    <t>082</t>
  </si>
  <si>
    <t>083</t>
  </si>
  <si>
    <t>084</t>
  </si>
  <si>
    <t>085</t>
  </si>
  <si>
    <t>086</t>
  </si>
  <si>
    <t>087</t>
  </si>
  <si>
    <t>копируем в терминал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</si>
</sst>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Border="0" applyAlignment="0" applyProtection="0"/>
  </cellStyleXfs>
  <cellXfs count="13">
    <xf numFmtId="0" fontId="0" fillId="0" borderId="0" xfId="0"/>
    <xf numFmtId="0" fontId="1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0" fontId="4" fillId="0" borderId="1" xfId="1" applyFont="1" applyFill="1" applyBorder="1" applyAlignment="1">
      <alignment horizontal="left" vertical="center"/>
    </xf>
    <xf numFmtId="0" fontId="1" fillId="0" borderId="1" xfId="0" applyFont="1" applyFill="1" applyBorder="1" applyAlignment="1">
      <alignment horizontal="left" vertical="center"/>
    </xf>
    <xf numFmtId="0" fontId="1" fillId="0" borderId="1" xfId="0" applyFont="1" applyBorder="1"/>
    <xf numFmtId="0" fontId="1" fillId="3" borderId="1" xfId="0" applyFont="1" applyFill="1" applyBorder="1" applyAlignment="1">
      <alignment horizontal="left" vertical="center"/>
    </xf>
    <xf numFmtId="0" fontId="0" fillId="0" borderId="0" xfId="0" applyAlignment="1">
      <alignment horizontal="center" vertical="center"/>
    </xf>
    <xf numFmtId="1" fontId="1" fillId="0" borderId="1" xfId="0" applyNumberFormat="1" applyFont="1" applyBorder="1" applyAlignment="1">
      <alignment horizontal="left" vertical="center"/>
    </xf>
    <xf numFmtId="0" fontId="0" fillId="0" borderId="1" xfId="0" applyFont="1" applyBorder="1" applyAlignment="1">
      <alignment horizontal="left" vertical="center"/>
    </xf>
    <xf numFmtId="0" fontId="0" fillId="0" borderId="0" xfId="0" applyAlignment="1">
      <alignment horizontal="right"/>
    </xf>
    <xf numFmtId="49" fontId="0" fillId="0" borderId="0" xfId="0" applyNumberFormat="1" applyAlignment="1">
      <alignment horizontal="right" vertical="center"/>
    </xf>
    <xf numFmtId="0" fontId="0" fillId="4" borderId="0" xfId="0" applyFill="1" applyAlignment="1">
      <alignment horizontal="center" vertical="center"/>
    </xf>
  </cellXfs>
  <cellStyles count="2">
    <cellStyle name="Обычный" xfId="0" builtinId="0"/>
    <cellStyle name="Плохой" xfId="1" builtinId="2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J92"/>
  <sheetViews>
    <sheetView tabSelected="1" workbookViewId="0">
      <selection activeCell="B4" sqref="B4"/>
    </sheetView>
  </sheetViews>
  <sheetFormatPr defaultRowHeight="14.4" x14ac:dyDescent="0.3"/>
  <cols>
    <col min="1" max="1" width="2.44140625" customWidth="1"/>
    <col min="2" max="2" width="35.6640625" customWidth="1"/>
    <col min="3" max="3" width="8.44140625" customWidth="1"/>
    <col min="4" max="4" width="9.33203125" style="10" bestFit="1" customWidth="1"/>
    <col min="5" max="5" width="8" style="7" bestFit="1" customWidth="1"/>
    <col min="6" max="6" width="16.33203125" customWidth="1"/>
    <col min="7" max="7" width="21.44140625" customWidth="1"/>
    <col min="8" max="8" width="24.109375" customWidth="1"/>
    <col min="9" max="9" width="12.5546875" bestFit="1" customWidth="1"/>
    <col min="10" max="10" width="10" bestFit="1" customWidth="1"/>
  </cols>
  <sheetData>
    <row r="2" spans="2:10" x14ac:dyDescent="0.3">
      <c r="B2" s="7" t="s">
        <v>194</v>
      </c>
      <c r="D2" s="7" t="s">
        <v>189</v>
      </c>
      <c r="E2" s="7" t="s">
        <v>220</v>
      </c>
      <c r="F2" s="7" t="s">
        <v>188</v>
      </c>
      <c r="G2" s="7" t="s">
        <v>190</v>
      </c>
      <c r="H2" s="7" t="s">
        <v>193</v>
      </c>
      <c r="I2" s="7" t="s">
        <v>191</v>
      </c>
      <c r="J2" s="7" t="s">
        <v>192</v>
      </c>
    </row>
    <row r="3" spans="2:10" x14ac:dyDescent="0.3">
      <c r="B3" s="12" t="s">
        <v>248</v>
      </c>
      <c r="D3" t="s">
        <v>221</v>
      </c>
    </row>
    <row r="4" spans="2:10" x14ac:dyDescent="0.3">
      <c r="B4" s="7" t="s">
        <v>154</v>
      </c>
      <c r="C4" s="7"/>
    </row>
    <row r="5" spans="2:10" x14ac:dyDescent="0.3">
      <c r="B5" s="7" t="str">
        <f t="shared" ref="B5:B36" si="0">CONCATENATE(G5," ",H5)</f>
        <v>001a 79108205091 Chernyaeva Inna</v>
      </c>
      <c r="C5" s="7"/>
      <c r="D5" s="11" t="s">
        <v>110</v>
      </c>
      <c r="E5" s="7" t="s">
        <v>196</v>
      </c>
      <c r="F5" s="8">
        <v>79108205091</v>
      </c>
      <c r="G5" s="7" t="str">
        <f t="shared" ref="G5:G36" si="1">CONCATENATE(D5,E5," ",F5)</f>
        <v>001a 79108205091</v>
      </c>
      <c r="H5" s="7" t="str">
        <f t="shared" ref="H5:H15" si="2">CONCATENATE(I5," ",J5)</f>
        <v>Chernyaeva Inna</v>
      </c>
      <c r="I5" s="4" t="s">
        <v>33</v>
      </c>
      <c r="J5" s="4" t="s">
        <v>34</v>
      </c>
    </row>
    <row r="6" spans="2:10" x14ac:dyDescent="0.3">
      <c r="B6" s="7" t="str">
        <f t="shared" si="0"/>
        <v>002b 79108205596 Pozdnyakov Vitaliy</v>
      </c>
      <c r="C6" s="7"/>
      <c r="D6" s="11" t="s">
        <v>111</v>
      </c>
      <c r="E6" s="7" t="s">
        <v>197</v>
      </c>
      <c r="F6" s="8">
        <v>79108205596</v>
      </c>
      <c r="G6" s="7" t="str">
        <f t="shared" si="1"/>
        <v>002b 79108205596</v>
      </c>
      <c r="H6" s="7" t="str">
        <f t="shared" si="2"/>
        <v>Pozdnyakov Vitaliy</v>
      </c>
      <c r="I6" s="1" t="s">
        <v>35</v>
      </c>
      <c r="J6" s="1" t="s">
        <v>36</v>
      </c>
    </row>
    <row r="7" spans="2:10" x14ac:dyDescent="0.3">
      <c r="B7" s="7" t="str">
        <f t="shared" si="0"/>
        <v>003c 79108206101 Zhilinskaya Olga</v>
      </c>
      <c r="C7" s="7"/>
      <c r="D7" s="11" t="s">
        <v>112</v>
      </c>
      <c r="E7" s="7" t="s">
        <v>198</v>
      </c>
      <c r="F7" s="8">
        <v>79108206101</v>
      </c>
      <c r="G7" s="7" t="str">
        <f t="shared" si="1"/>
        <v>003c 79108206101</v>
      </c>
      <c r="H7" s="7" t="str">
        <f t="shared" si="2"/>
        <v>Zhilinskaya Olga</v>
      </c>
      <c r="I7" s="1" t="s">
        <v>37</v>
      </c>
      <c r="J7" s="1" t="s">
        <v>5</v>
      </c>
    </row>
    <row r="8" spans="2:10" x14ac:dyDescent="0.3">
      <c r="B8" s="7" t="str">
        <f t="shared" si="0"/>
        <v>004d 79108206606 Gobko Tatyana</v>
      </c>
      <c r="C8" s="7"/>
      <c r="D8" s="11" t="s">
        <v>113</v>
      </c>
      <c r="E8" s="7" t="s">
        <v>199</v>
      </c>
      <c r="F8" s="8">
        <v>79108206606</v>
      </c>
      <c r="G8" s="7" t="str">
        <f t="shared" si="1"/>
        <v>004d 79108206606</v>
      </c>
      <c r="H8" s="7" t="str">
        <f t="shared" si="2"/>
        <v>Gobko Tatyana</v>
      </c>
      <c r="I8" s="1" t="s">
        <v>38</v>
      </c>
      <c r="J8" s="1" t="s">
        <v>39</v>
      </c>
    </row>
    <row r="9" spans="2:10" x14ac:dyDescent="0.3">
      <c r="B9" s="7" t="str">
        <f t="shared" si="0"/>
        <v>005e 79108207111 Petrova Larisa</v>
      </c>
      <c r="C9" s="7"/>
      <c r="D9" s="11" t="s">
        <v>114</v>
      </c>
      <c r="E9" s="7" t="s">
        <v>200</v>
      </c>
      <c r="F9" s="8">
        <v>79108207111</v>
      </c>
      <c r="G9" s="7" t="str">
        <f t="shared" si="1"/>
        <v>005e 79108207111</v>
      </c>
      <c r="H9" s="7" t="str">
        <f t="shared" si="2"/>
        <v>Petrova Larisa</v>
      </c>
      <c r="I9" s="4" t="s">
        <v>40</v>
      </c>
      <c r="J9" s="4" t="s">
        <v>41</v>
      </c>
    </row>
    <row r="10" spans="2:10" x14ac:dyDescent="0.3">
      <c r="B10" s="7" t="str">
        <f t="shared" si="0"/>
        <v>006f 79108207616 Lavrov Ilya</v>
      </c>
      <c r="C10" s="7"/>
      <c r="D10" s="11" t="s">
        <v>115</v>
      </c>
      <c r="E10" s="7" t="s">
        <v>201</v>
      </c>
      <c r="F10" s="8">
        <v>79108207616</v>
      </c>
      <c r="G10" s="7" t="str">
        <f t="shared" si="1"/>
        <v>006f 79108207616</v>
      </c>
      <c r="H10" s="7" t="str">
        <f t="shared" si="2"/>
        <v>Lavrov Ilya</v>
      </c>
      <c r="I10" s="1" t="s">
        <v>42</v>
      </c>
      <c r="J10" s="1" t="s">
        <v>43</v>
      </c>
    </row>
    <row r="11" spans="2:10" x14ac:dyDescent="0.3">
      <c r="B11" s="7" t="str">
        <f t="shared" si="0"/>
        <v>007g 79108208121 Beliakova Tatiana</v>
      </c>
      <c r="C11" s="7"/>
      <c r="D11" s="11" t="s">
        <v>116</v>
      </c>
      <c r="E11" s="7" t="s">
        <v>202</v>
      </c>
      <c r="F11" s="8">
        <v>79108208121</v>
      </c>
      <c r="G11" s="7" t="str">
        <f t="shared" si="1"/>
        <v>007g 79108208121</v>
      </c>
      <c r="H11" s="7" t="str">
        <f t="shared" si="2"/>
        <v>Beliakova Tatiana</v>
      </c>
      <c r="I11" s="1" t="s">
        <v>44</v>
      </c>
      <c r="J11" s="1" t="s">
        <v>45</v>
      </c>
    </row>
    <row r="12" spans="2:10" x14ac:dyDescent="0.3">
      <c r="B12" s="7" t="str">
        <f t="shared" si="0"/>
        <v>008h 79108208626 Shinakov Alexander</v>
      </c>
      <c r="C12" s="7"/>
      <c r="D12" s="11" t="s">
        <v>117</v>
      </c>
      <c r="E12" s="7" t="s">
        <v>203</v>
      </c>
      <c r="F12" s="8">
        <v>79108208626</v>
      </c>
      <c r="G12" s="7" t="str">
        <f t="shared" si="1"/>
        <v>008h 79108208626</v>
      </c>
      <c r="H12" s="7" t="str">
        <f t="shared" si="2"/>
        <v>Shinakov Alexander</v>
      </c>
      <c r="I12" s="1" t="s">
        <v>46</v>
      </c>
      <c r="J12" s="1" t="s">
        <v>9</v>
      </c>
    </row>
    <row r="13" spans="2:10" x14ac:dyDescent="0.3">
      <c r="B13" s="7" t="str">
        <f t="shared" si="0"/>
        <v>009j 79108209131 Smirnov Ilya</v>
      </c>
      <c r="C13" s="7"/>
      <c r="D13" s="11" t="s">
        <v>118</v>
      </c>
      <c r="E13" s="7" t="s">
        <v>204</v>
      </c>
      <c r="F13" s="8">
        <v>79108209131</v>
      </c>
      <c r="G13" s="7" t="str">
        <f t="shared" si="1"/>
        <v>009j 79108209131</v>
      </c>
      <c r="H13" s="7" t="str">
        <f t="shared" si="2"/>
        <v>Smirnov Ilya</v>
      </c>
      <c r="I13" s="1" t="s">
        <v>47</v>
      </c>
      <c r="J13" s="1" t="s">
        <v>43</v>
      </c>
    </row>
    <row r="14" spans="2:10" x14ac:dyDescent="0.3">
      <c r="B14" s="7" t="str">
        <f t="shared" si="0"/>
        <v>010k 79108209636 Kaykov Evgeniy</v>
      </c>
      <c r="C14" s="7"/>
      <c r="D14" s="11" t="s">
        <v>119</v>
      </c>
      <c r="E14" s="7" t="s">
        <v>205</v>
      </c>
      <c r="F14" s="8">
        <v>79108209636</v>
      </c>
      <c r="G14" s="7" t="str">
        <f t="shared" si="1"/>
        <v>010k 79108209636</v>
      </c>
      <c r="H14" s="7" t="str">
        <f t="shared" si="2"/>
        <v>Kaykov Evgeniy</v>
      </c>
      <c r="I14" s="1" t="s">
        <v>48</v>
      </c>
      <c r="J14" s="1" t="s">
        <v>49</v>
      </c>
    </row>
    <row r="15" spans="2:10" x14ac:dyDescent="0.3">
      <c r="B15" s="7" t="str">
        <f t="shared" si="0"/>
        <v>011l 79108210141 Semenov Anton</v>
      </c>
      <c r="C15" s="7"/>
      <c r="D15" s="11" t="s">
        <v>120</v>
      </c>
      <c r="E15" s="7" t="s">
        <v>206</v>
      </c>
      <c r="F15" s="8">
        <v>79108210141</v>
      </c>
      <c r="G15" s="7" t="str">
        <f t="shared" si="1"/>
        <v>011l 79108210141</v>
      </c>
      <c r="H15" s="7" t="str">
        <f t="shared" si="2"/>
        <v>Semenov Anton</v>
      </c>
      <c r="I15" s="1" t="s">
        <v>50</v>
      </c>
      <c r="J15" s="1" t="s">
        <v>51</v>
      </c>
    </row>
    <row r="16" spans="2:10" x14ac:dyDescent="0.3">
      <c r="B16" s="7" t="str">
        <f t="shared" si="0"/>
        <v>012m 79108205092 Minina Vera</v>
      </c>
      <c r="C16" s="7"/>
      <c r="D16" s="11" t="s">
        <v>121</v>
      </c>
      <c r="E16" s="7" t="s">
        <v>207</v>
      </c>
      <c r="F16" s="8">
        <v>79108205092</v>
      </c>
      <c r="G16" s="7" t="str">
        <f t="shared" si="1"/>
        <v>012m 79108205092</v>
      </c>
      <c r="H16" s="7" t="str">
        <f t="shared" ref="H16:H31" si="3">CONCATENATE(I16," ",J16)</f>
        <v>Minina Vera</v>
      </c>
      <c r="I16" s="1" t="s">
        <v>52</v>
      </c>
      <c r="J16" s="1" t="s">
        <v>53</v>
      </c>
    </row>
    <row r="17" spans="2:10" x14ac:dyDescent="0.3">
      <c r="B17" s="7" t="str">
        <f t="shared" si="0"/>
        <v>013n 79108205597 Adusheva Elena</v>
      </c>
      <c r="C17" s="7"/>
      <c r="D17" s="11" t="s">
        <v>122</v>
      </c>
      <c r="E17" s="7" t="s">
        <v>208</v>
      </c>
      <c r="F17" s="8">
        <v>79108205597</v>
      </c>
      <c r="G17" s="7" t="str">
        <f t="shared" si="1"/>
        <v>013n 79108205597</v>
      </c>
      <c r="H17" s="7" t="str">
        <f t="shared" si="3"/>
        <v>Adusheva Elena</v>
      </c>
      <c r="I17" s="1" t="s">
        <v>54</v>
      </c>
      <c r="J17" s="1" t="s">
        <v>28</v>
      </c>
    </row>
    <row r="18" spans="2:10" x14ac:dyDescent="0.3">
      <c r="B18" s="7" t="str">
        <f t="shared" si="0"/>
        <v>014j 79108206102 Sudzilovskaya Elena</v>
      </c>
      <c r="C18" s="7"/>
      <c r="D18" s="11" t="s">
        <v>123</v>
      </c>
      <c r="E18" s="7" t="s">
        <v>204</v>
      </c>
      <c r="F18" s="8">
        <v>79108206102</v>
      </c>
      <c r="G18" s="7" t="str">
        <f t="shared" si="1"/>
        <v>014j 79108206102</v>
      </c>
      <c r="H18" s="7" t="str">
        <f t="shared" si="3"/>
        <v>Sudzilovskaya Elena</v>
      </c>
      <c r="I18" s="1" t="s">
        <v>55</v>
      </c>
      <c r="J18" s="1" t="s">
        <v>28</v>
      </c>
    </row>
    <row r="19" spans="2:10" x14ac:dyDescent="0.3">
      <c r="B19" s="7" t="str">
        <f t="shared" si="0"/>
        <v>015o 79108206607 Efimov Evgeny</v>
      </c>
      <c r="C19" s="7"/>
      <c r="D19" s="11" t="s">
        <v>124</v>
      </c>
      <c r="E19" s="7" t="s">
        <v>209</v>
      </c>
      <c r="F19" s="8">
        <v>79108206607</v>
      </c>
      <c r="G19" s="7" t="str">
        <f t="shared" si="1"/>
        <v>015o 79108206607</v>
      </c>
      <c r="H19" s="7" t="str">
        <f t="shared" si="3"/>
        <v>Efimov Evgeny</v>
      </c>
      <c r="I19" s="1" t="s">
        <v>56</v>
      </c>
      <c r="J19" s="1" t="s">
        <v>3</v>
      </c>
    </row>
    <row r="20" spans="2:10" x14ac:dyDescent="0.3">
      <c r="B20" s="7" t="str">
        <f t="shared" si="0"/>
        <v>016p 79108207112 Semenov Maxim</v>
      </c>
      <c r="C20" s="7"/>
      <c r="D20" s="11" t="s">
        <v>125</v>
      </c>
      <c r="E20" s="7" t="s">
        <v>210</v>
      </c>
      <c r="F20" s="8">
        <v>79108207112</v>
      </c>
      <c r="G20" s="7" t="str">
        <f t="shared" si="1"/>
        <v>016p 79108207112</v>
      </c>
      <c r="H20" s="7" t="str">
        <f t="shared" si="3"/>
        <v>Semenov Maxim</v>
      </c>
      <c r="I20" s="1" t="s">
        <v>50</v>
      </c>
      <c r="J20" s="1" t="s">
        <v>12</v>
      </c>
    </row>
    <row r="21" spans="2:10" x14ac:dyDescent="0.3">
      <c r="B21" s="7" t="str">
        <f t="shared" si="0"/>
        <v>017r 79108207617 Voronin Vyacheslav</v>
      </c>
      <c r="C21" s="7"/>
      <c r="D21" s="11" t="s">
        <v>126</v>
      </c>
      <c r="E21" s="7" t="s">
        <v>211</v>
      </c>
      <c r="F21" s="8">
        <v>79108207617</v>
      </c>
      <c r="G21" s="7" t="str">
        <f t="shared" si="1"/>
        <v>017r 79108207617</v>
      </c>
      <c r="H21" s="7" t="str">
        <f t="shared" si="3"/>
        <v>Voronin Vyacheslav</v>
      </c>
      <c r="I21" s="1" t="s">
        <v>57</v>
      </c>
      <c r="J21" s="1" t="s">
        <v>58</v>
      </c>
    </row>
    <row r="22" spans="2:10" x14ac:dyDescent="0.3">
      <c r="B22" s="7" t="str">
        <f t="shared" si="0"/>
        <v>018s 79108208122 Saraev Oleg</v>
      </c>
      <c r="C22" s="7"/>
      <c r="D22" s="11" t="s">
        <v>127</v>
      </c>
      <c r="E22" s="7" t="s">
        <v>212</v>
      </c>
      <c r="F22" s="8">
        <v>79108208122</v>
      </c>
      <c r="G22" s="7" t="str">
        <f t="shared" si="1"/>
        <v>018s 79108208122</v>
      </c>
      <c r="H22" s="7" t="str">
        <f t="shared" si="3"/>
        <v>Saraev Oleg</v>
      </c>
      <c r="I22" s="1" t="s">
        <v>59</v>
      </c>
      <c r="J22" s="1" t="s">
        <v>60</v>
      </c>
    </row>
    <row r="23" spans="2:10" x14ac:dyDescent="0.3">
      <c r="B23" s="7" t="str">
        <f t="shared" si="0"/>
        <v>019t 79108208627 Popov Nikolay</v>
      </c>
      <c r="C23" s="7"/>
      <c r="D23" s="11" t="s">
        <v>128</v>
      </c>
      <c r="E23" s="7" t="s">
        <v>213</v>
      </c>
      <c r="F23" s="8">
        <v>79108208627</v>
      </c>
      <c r="G23" s="7" t="str">
        <f t="shared" si="1"/>
        <v>019t 79108208627</v>
      </c>
      <c r="H23" s="7" t="str">
        <f t="shared" si="3"/>
        <v>Popov Nikolay</v>
      </c>
      <c r="I23" s="1" t="s">
        <v>61</v>
      </c>
      <c r="J23" s="9" t="s">
        <v>90</v>
      </c>
    </row>
    <row r="24" spans="2:10" x14ac:dyDescent="0.3">
      <c r="B24" s="7" t="str">
        <f t="shared" si="0"/>
        <v>020u 79108209132 Trofimova  Svetlana</v>
      </c>
      <c r="C24" s="7"/>
      <c r="D24" s="11" t="s">
        <v>129</v>
      </c>
      <c r="E24" s="7" t="s">
        <v>214</v>
      </c>
      <c r="F24" s="8">
        <v>79108209132</v>
      </c>
      <c r="G24" s="7" t="str">
        <f t="shared" si="1"/>
        <v>020u 79108209132</v>
      </c>
      <c r="H24" s="7" t="str">
        <f t="shared" si="3"/>
        <v>Trofimova  Svetlana</v>
      </c>
      <c r="I24" s="1" t="s">
        <v>62</v>
      </c>
      <c r="J24" s="1" t="s">
        <v>63</v>
      </c>
    </row>
    <row r="25" spans="2:10" x14ac:dyDescent="0.3">
      <c r="B25" s="7" t="str">
        <f t="shared" si="0"/>
        <v>021y 79108209637 Zharova Maria</v>
      </c>
      <c r="C25" s="7"/>
      <c r="D25" s="11" t="s">
        <v>130</v>
      </c>
      <c r="E25" s="7" t="s">
        <v>215</v>
      </c>
      <c r="F25" s="8">
        <v>79108209637</v>
      </c>
      <c r="G25" s="7" t="str">
        <f t="shared" si="1"/>
        <v>021y 79108209637</v>
      </c>
      <c r="H25" s="7" t="str">
        <f t="shared" si="3"/>
        <v>Zharova Maria</v>
      </c>
      <c r="I25" s="1" t="s">
        <v>64</v>
      </c>
      <c r="J25" s="1" t="s">
        <v>65</v>
      </c>
    </row>
    <row r="26" spans="2:10" x14ac:dyDescent="0.3">
      <c r="B26" s="7" t="str">
        <f t="shared" si="0"/>
        <v>022w 79108210142 Medvedeva Natalia</v>
      </c>
      <c r="C26" s="7"/>
      <c r="D26" s="11" t="s">
        <v>131</v>
      </c>
      <c r="E26" s="7" t="s">
        <v>216</v>
      </c>
      <c r="F26" s="8">
        <v>79108210142</v>
      </c>
      <c r="G26" s="7" t="str">
        <f t="shared" si="1"/>
        <v>022w 79108210142</v>
      </c>
      <c r="H26" s="7" t="str">
        <f t="shared" si="3"/>
        <v>Medvedeva Natalia</v>
      </c>
      <c r="I26" s="1" t="s">
        <v>66</v>
      </c>
      <c r="J26" s="1" t="s">
        <v>67</v>
      </c>
    </row>
    <row r="27" spans="2:10" x14ac:dyDescent="0.3">
      <c r="B27" s="7" t="str">
        <f t="shared" si="0"/>
        <v>023q 79108205093 Shibanova Emilia</v>
      </c>
      <c r="C27" s="7"/>
      <c r="D27" s="11" t="s">
        <v>132</v>
      </c>
      <c r="E27" s="7" t="s">
        <v>217</v>
      </c>
      <c r="F27" s="8">
        <v>79108205093</v>
      </c>
      <c r="G27" s="7" t="str">
        <f t="shared" si="1"/>
        <v>023q 79108205093</v>
      </c>
      <c r="H27" s="7" t="str">
        <f t="shared" si="3"/>
        <v>Shibanova Emilia</v>
      </c>
      <c r="I27" s="1" t="s">
        <v>68</v>
      </c>
      <c r="J27" s="1" t="s">
        <v>69</v>
      </c>
    </row>
    <row r="28" spans="2:10" x14ac:dyDescent="0.3">
      <c r="B28" s="7" t="str">
        <f t="shared" si="0"/>
        <v>024z 79108205598 Hohlov Roman</v>
      </c>
      <c r="C28" s="7"/>
      <c r="D28" s="11" t="s">
        <v>133</v>
      </c>
      <c r="E28" s="7" t="s">
        <v>218</v>
      </c>
      <c r="F28" s="8">
        <v>79108205598</v>
      </c>
      <c r="G28" s="7" t="str">
        <f t="shared" si="1"/>
        <v>024z 79108205598</v>
      </c>
      <c r="H28" s="7" t="str">
        <f t="shared" si="3"/>
        <v>Hohlov Roman</v>
      </c>
      <c r="I28" s="5" t="s">
        <v>70</v>
      </c>
      <c r="J28" s="5" t="s">
        <v>71</v>
      </c>
    </row>
    <row r="29" spans="2:10" x14ac:dyDescent="0.3">
      <c r="B29" s="7" t="str">
        <f t="shared" si="0"/>
        <v>025x 79108206103 Maklakova Oleg</v>
      </c>
      <c r="C29" s="7"/>
      <c r="D29" s="11" t="s">
        <v>134</v>
      </c>
      <c r="E29" s="7" t="s">
        <v>219</v>
      </c>
      <c r="F29" s="8">
        <v>79108206103</v>
      </c>
      <c r="G29" s="7" t="str">
        <f t="shared" si="1"/>
        <v>025x 79108206103</v>
      </c>
      <c r="H29" s="7" t="str">
        <f t="shared" si="3"/>
        <v>Maklakova Oleg</v>
      </c>
      <c r="I29" s="1" t="s">
        <v>4</v>
      </c>
      <c r="J29" s="1" t="s">
        <v>60</v>
      </c>
    </row>
    <row r="30" spans="2:10" x14ac:dyDescent="0.3">
      <c r="B30" s="7" t="str">
        <f t="shared" si="0"/>
        <v>026a 79108206608 Guryleva Ksenia</v>
      </c>
      <c r="C30" s="7"/>
      <c r="D30" s="11" t="s">
        <v>135</v>
      </c>
      <c r="E30" s="7" t="s">
        <v>196</v>
      </c>
      <c r="F30" s="8">
        <v>79108206608</v>
      </c>
      <c r="G30" s="7" t="str">
        <f t="shared" si="1"/>
        <v>026a 79108206608</v>
      </c>
      <c r="H30" s="7" t="str">
        <f t="shared" si="3"/>
        <v>Guryleva Ksenia</v>
      </c>
      <c r="I30" s="6" t="s">
        <v>72</v>
      </c>
      <c r="J30" s="6" t="s">
        <v>73</v>
      </c>
    </row>
    <row r="31" spans="2:10" x14ac:dyDescent="0.3">
      <c r="B31" s="7" t="str">
        <f t="shared" si="0"/>
        <v>027b 79108207113 Strelzov Ilia</v>
      </c>
      <c r="C31" s="7"/>
      <c r="D31" s="11" t="s">
        <v>136</v>
      </c>
      <c r="E31" s="7" t="s">
        <v>197</v>
      </c>
      <c r="F31" s="8">
        <v>79108207113</v>
      </c>
      <c r="G31" s="7" t="str">
        <f t="shared" si="1"/>
        <v>027b 79108207113</v>
      </c>
      <c r="H31" s="7" t="str">
        <f t="shared" si="3"/>
        <v>Strelzov Ilia</v>
      </c>
      <c r="I31" s="1" t="s">
        <v>74</v>
      </c>
      <c r="J31" s="1" t="s">
        <v>75</v>
      </c>
    </row>
    <row r="32" spans="2:10" x14ac:dyDescent="0.3">
      <c r="B32" s="7" t="str">
        <f t="shared" si="0"/>
        <v>028c 79108207618 Ilin Dmitrij</v>
      </c>
      <c r="C32" s="7"/>
      <c r="D32" s="11" t="s">
        <v>137</v>
      </c>
      <c r="E32" s="7" t="s">
        <v>198</v>
      </c>
      <c r="F32" s="8">
        <v>79108207618</v>
      </c>
      <c r="G32" s="7" t="str">
        <f t="shared" si="1"/>
        <v>028c 79108207618</v>
      </c>
      <c r="H32" s="7" t="str">
        <f t="shared" ref="H32:H39" si="4">CONCATENATE(I32," ",J32)</f>
        <v>Ilin Dmitrij</v>
      </c>
      <c r="I32" s="1" t="s">
        <v>76</v>
      </c>
      <c r="J32" s="1" t="s">
        <v>77</v>
      </c>
    </row>
    <row r="33" spans="2:10" x14ac:dyDescent="0.3">
      <c r="B33" s="7" t="str">
        <f t="shared" si="0"/>
        <v>029d 79108208123 Goryainova Svetlana</v>
      </c>
      <c r="C33" s="7"/>
      <c r="D33" s="11" t="s">
        <v>138</v>
      </c>
      <c r="E33" s="7" t="s">
        <v>199</v>
      </c>
      <c r="F33" s="8">
        <v>79108208123</v>
      </c>
      <c r="G33" s="7" t="str">
        <f t="shared" si="1"/>
        <v>029d 79108208123</v>
      </c>
      <c r="H33" s="7" t="str">
        <f t="shared" si="4"/>
        <v>Goryainova Svetlana</v>
      </c>
      <c r="I33" s="1" t="s">
        <v>78</v>
      </c>
      <c r="J33" s="1" t="s">
        <v>1</v>
      </c>
    </row>
    <row r="34" spans="2:10" x14ac:dyDescent="0.3">
      <c r="B34" s="7" t="str">
        <f t="shared" si="0"/>
        <v>030e 79108208628 Skorlyakova Victoria</v>
      </c>
      <c r="C34" s="7"/>
      <c r="D34" s="11" t="s">
        <v>139</v>
      </c>
      <c r="E34" s="7" t="s">
        <v>200</v>
      </c>
      <c r="F34" s="8">
        <v>79108208628</v>
      </c>
      <c r="G34" s="7" t="str">
        <f t="shared" si="1"/>
        <v>030e 79108208628</v>
      </c>
      <c r="H34" s="7" t="str">
        <f t="shared" si="4"/>
        <v>Skorlyakova Victoria</v>
      </c>
      <c r="I34" s="1" t="s">
        <v>79</v>
      </c>
      <c r="J34" s="1" t="s">
        <v>80</v>
      </c>
    </row>
    <row r="35" spans="2:10" x14ac:dyDescent="0.3">
      <c r="B35" s="7" t="str">
        <f t="shared" si="0"/>
        <v>031f 79108209133 Dekhanov Alexey</v>
      </c>
      <c r="C35" s="7"/>
      <c r="D35" s="11" t="s">
        <v>140</v>
      </c>
      <c r="E35" s="7" t="s">
        <v>201</v>
      </c>
      <c r="F35" s="8">
        <v>79108209133</v>
      </c>
      <c r="G35" s="7" t="str">
        <f t="shared" si="1"/>
        <v>031f 79108209133</v>
      </c>
      <c r="H35" s="7" t="str">
        <f t="shared" si="4"/>
        <v>Dekhanov Alexey</v>
      </c>
      <c r="I35" s="1" t="s">
        <v>81</v>
      </c>
      <c r="J35" s="1" t="s">
        <v>16</v>
      </c>
    </row>
    <row r="36" spans="2:10" x14ac:dyDescent="0.3">
      <c r="B36" s="7" t="str">
        <f t="shared" si="0"/>
        <v>032g 79108209638 Kozmenko Ekaterina</v>
      </c>
      <c r="C36" s="7"/>
      <c r="D36" s="11" t="s">
        <v>141</v>
      </c>
      <c r="E36" s="7" t="s">
        <v>202</v>
      </c>
      <c r="F36" s="8">
        <v>79108209638</v>
      </c>
      <c r="G36" s="7" t="str">
        <f t="shared" si="1"/>
        <v>032g 79108209638</v>
      </c>
      <c r="H36" s="7" t="str">
        <f t="shared" si="4"/>
        <v>Kozmenko Ekaterina</v>
      </c>
      <c r="I36" s="1" t="s">
        <v>82</v>
      </c>
      <c r="J36" s="1" t="s">
        <v>83</v>
      </c>
    </row>
    <row r="37" spans="2:10" x14ac:dyDescent="0.3">
      <c r="B37" s="7" t="str">
        <f t="shared" ref="B37:B92" si="5">CONCATENATE(G37," ",H37)</f>
        <v>033h 79108210143 Mamontova Natalia</v>
      </c>
      <c r="C37" s="7"/>
      <c r="D37" s="11" t="s">
        <v>142</v>
      </c>
      <c r="E37" s="7" t="s">
        <v>203</v>
      </c>
      <c r="F37" s="8">
        <v>79108210143</v>
      </c>
      <c r="G37" s="7" t="str">
        <f t="shared" ref="G37:G68" si="6">CONCATENATE(D37,E37," ",F37)</f>
        <v>033h 79108210143</v>
      </c>
      <c r="H37" s="7" t="str">
        <f t="shared" si="4"/>
        <v>Mamontova Natalia</v>
      </c>
      <c r="I37" s="1" t="s">
        <v>84</v>
      </c>
      <c r="J37" s="1" t="s">
        <v>67</v>
      </c>
    </row>
    <row r="38" spans="2:10" x14ac:dyDescent="0.3">
      <c r="B38" s="7" t="str">
        <f t="shared" si="5"/>
        <v>034j 79108210648 Vorobjev Ivan</v>
      </c>
      <c r="C38" s="7"/>
      <c r="D38" s="11" t="s">
        <v>143</v>
      </c>
      <c r="E38" s="7" t="s">
        <v>204</v>
      </c>
      <c r="F38" s="8">
        <v>79108210648</v>
      </c>
      <c r="G38" s="7" t="str">
        <f t="shared" si="6"/>
        <v>034j 79108210648</v>
      </c>
      <c r="H38" s="7" t="str">
        <f t="shared" si="4"/>
        <v>Vorobjev Ivan</v>
      </c>
      <c r="I38" s="1" t="s">
        <v>85</v>
      </c>
      <c r="J38" s="1" t="s">
        <v>86</v>
      </c>
    </row>
    <row r="39" spans="2:10" x14ac:dyDescent="0.3">
      <c r="B39" s="7" t="str">
        <f t="shared" si="5"/>
        <v>035k 79108211153 Admiralova Anastasia</v>
      </c>
      <c r="C39" s="7"/>
      <c r="D39" s="11" t="s">
        <v>144</v>
      </c>
      <c r="E39" s="7" t="s">
        <v>205</v>
      </c>
      <c r="F39" s="8">
        <v>79108211153</v>
      </c>
      <c r="G39" s="7" t="str">
        <f t="shared" si="6"/>
        <v>035k 79108211153</v>
      </c>
      <c r="H39" s="7" t="str">
        <f t="shared" si="4"/>
        <v>Admiralova Anastasia</v>
      </c>
      <c r="I39" s="1" t="s">
        <v>87</v>
      </c>
      <c r="J39" s="1" t="s">
        <v>88</v>
      </c>
    </row>
    <row r="40" spans="2:10" x14ac:dyDescent="0.3">
      <c r="B40" s="7" t="str">
        <f t="shared" si="5"/>
        <v>036l 79108211658 Tafincev  Nikolay</v>
      </c>
      <c r="C40" s="7"/>
      <c r="D40" s="11" t="s">
        <v>145</v>
      </c>
      <c r="E40" s="7" t="s">
        <v>206</v>
      </c>
      <c r="F40" s="8">
        <v>79108211658</v>
      </c>
      <c r="G40" s="7" t="str">
        <f t="shared" si="6"/>
        <v>036l 79108211658</v>
      </c>
      <c r="H40" s="7" t="str">
        <f t="shared" ref="H40:H48" si="7">CONCATENATE(I40," ",J40)</f>
        <v>Tafincev  Nikolay</v>
      </c>
      <c r="I40" s="1" t="s">
        <v>89</v>
      </c>
      <c r="J40" s="1" t="s">
        <v>90</v>
      </c>
    </row>
    <row r="41" spans="2:10" x14ac:dyDescent="0.3">
      <c r="B41" s="7" t="str">
        <f t="shared" si="5"/>
        <v xml:space="preserve">037m 79108212163 Security </v>
      </c>
      <c r="C41" s="7"/>
      <c r="D41" s="11" t="s">
        <v>146</v>
      </c>
      <c r="E41" s="7" t="s">
        <v>207</v>
      </c>
      <c r="F41" s="8">
        <v>79108212163</v>
      </c>
      <c r="G41" s="7" t="str">
        <f t="shared" si="6"/>
        <v>037m 79108212163</v>
      </c>
      <c r="H41" s="7" t="str">
        <f t="shared" si="7"/>
        <v xml:space="preserve">Security </v>
      </c>
      <c r="I41" s="1" t="s">
        <v>91</v>
      </c>
      <c r="J41" s="1"/>
    </row>
    <row r="42" spans="2:10" x14ac:dyDescent="0.3">
      <c r="B42" s="7" t="str">
        <f t="shared" si="5"/>
        <v>038n 79108212668 Kraynov Evgeny</v>
      </c>
      <c r="C42" s="7"/>
      <c r="D42" s="11" t="s">
        <v>147</v>
      </c>
      <c r="E42" s="7" t="s">
        <v>208</v>
      </c>
      <c r="F42" s="8">
        <v>79108212668</v>
      </c>
      <c r="G42" s="7" t="str">
        <f t="shared" si="6"/>
        <v>038n 79108212668</v>
      </c>
      <c r="H42" s="7" t="str">
        <f t="shared" si="7"/>
        <v>Kraynov Evgeny</v>
      </c>
      <c r="I42" s="1" t="s">
        <v>92</v>
      </c>
      <c r="J42" s="1" t="s">
        <v>3</v>
      </c>
    </row>
    <row r="43" spans="2:10" x14ac:dyDescent="0.3">
      <c r="B43" s="7" t="str">
        <f t="shared" si="5"/>
        <v>039j 79108213173 Surina  Olga</v>
      </c>
      <c r="C43" s="7"/>
      <c r="D43" s="11" t="s">
        <v>148</v>
      </c>
      <c r="E43" s="7" t="s">
        <v>204</v>
      </c>
      <c r="F43" s="8">
        <v>79108213173</v>
      </c>
      <c r="G43" s="7" t="str">
        <f t="shared" si="6"/>
        <v>039j 79108213173</v>
      </c>
      <c r="H43" s="7" t="str">
        <f t="shared" si="7"/>
        <v>Surina  Olga</v>
      </c>
      <c r="I43" s="1" t="s">
        <v>93</v>
      </c>
      <c r="J43" s="1" t="s">
        <v>5</v>
      </c>
    </row>
    <row r="44" spans="2:10" x14ac:dyDescent="0.3">
      <c r="B44" s="7" t="str">
        <f t="shared" si="5"/>
        <v>040o 79108213678 Sergeeva Ekaterina</v>
      </c>
      <c r="C44" s="7"/>
      <c r="D44" s="11" t="s">
        <v>149</v>
      </c>
      <c r="E44" s="7" t="s">
        <v>209</v>
      </c>
      <c r="F44" s="8">
        <v>79108213678</v>
      </c>
      <c r="G44" s="7" t="str">
        <f t="shared" si="6"/>
        <v>040o 79108213678</v>
      </c>
      <c r="H44" s="7" t="str">
        <f t="shared" si="7"/>
        <v>Sergeeva Ekaterina</v>
      </c>
      <c r="I44" s="1" t="s">
        <v>94</v>
      </c>
      <c r="J44" s="1" t="s">
        <v>83</v>
      </c>
    </row>
    <row r="45" spans="2:10" x14ac:dyDescent="0.3">
      <c r="B45" s="7" t="str">
        <f t="shared" si="5"/>
        <v>041p 79108214183 Tsaplyaeva Ksenia</v>
      </c>
      <c r="C45" s="7"/>
      <c r="D45" s="11" t="s">
        <v>150</v>
      </c>
      <c r="E45" s="7" t="s">
        <v>210</v>
      </c>
      <c r="F45" s="8">
        <v>79108214183</v>
      </c>
      <c r="G45" s="7" t="str">
        <f t="shared" si="6"/>
        <v>041p 79108214183</v>
      </c>
      <c r="H45" s="7" t="str">
        <f t="shared" si="7"/>
        <v>Tsaplyaeva Ksenia</v>
      </c>
      <c r="I45" s="1" t="s">
        <v>95</v>
      </c>
      <c r="J45" s="1" t="s">
        <v>73</v>
      </c>
    </row>
    <row r="46" spans="2:10" x14ac:dyDescent="0.3">
      <c r="B46" s="7" t="str">
        <f t="shared" si="5"/>
        <v>042r 79108214688 Guseva Julia</v>
      </c>
      <c r="C46" s="7"/>
      <c r="D46" s="11" t="s">
        <v>151</v>
      </c>
      <c r="E46" s="7" t="s">
        <v>211</v>
      </c>
      <c r="F46" s="8">
        <v>79108214688</v>
      </c>
      <c r="G46" s="7" t="str">
        <f t="shared" si="6"/>
        <v>042r 79108214688</v>
      </c>
      <c r="H46" s="7" t="str">
        <f t="shared" si="7"/>
        <v>Guseva Julia</v>
      </c>
      <c r="I46" s="1" t="s">
        <v>96</v>
      </c>
      <c r="J46" s="1" t="s">
        <v>97</v>
      </c>
    </row>
    <row r="47" spans="2:10" x14ac:dyDescent="0.3">
      <c r="B47" s="7" t="str">
        <f t="shared" si="5"/>
        <v>043s 79108215193 Abdulaeva Olga</v>
      </c>
      <c r="C47" s="7"/>
      <c r="D47" s="11" t="s">
        <v>152</v>
      </c>
      <c r="E47" s="7" t="s">
        <v>212</v>
      </c>
      <c r="F47" s="8">
        <v>79108215193</v>
      </c>
      <c r="G47" s="7" t="str">
        <f t="shared" si="6"/>
        <v>043s 79108215193</v>
      </c>
      <c r="H47" s="7" t="str">
        <f t="shared" si="7"/>
        <v>Abdulaeva Olga</v>
      </c>
      <c r="I47" s="1" t="s">
        <v>98</v>
      </c>
      <c r="J47" s="1" t="s">
        <v>5</v>
      </c>
    </row>
    <row r="48" spans="2:10" x14ac:dyDescent="0.3">
      <c r="B48" s="7" t="str">
        <f t="shared" si="5"/>
        <v>044t 79108215698 Biryukova Nadezhda</v>
      </c>
      <c r="C48" s="7"/>
      <c r="D48" s="11" t="s">
        <v>153</v>
      </c>
      <c r="E48" s="7" t="s">
        <v>213</v>
      </c>
      <c r="F48" s="8">
        <v>79108215698</v>
      </c>
      <c r="G48" s="7" t="str">
        <f t="shared" si="6"/>
        <v>044t 79108215698</v>
      </c>
      <c r="H48" s="7" t="str">
        <f t="shared" si="7"/>
        <v>Biryukova Nadezhda</v>
      </c>
      <c r="I48" s="1" t="s">
        <v>99</v>
      </c>
      <c r="J48" s="1" t="s">
        <v>100</v>
      </c>
    </row>
    <row r="49" spans="2:10" x14ac:dyDescent="0.3">
      <c r="B49" s="7" t="str">
        <f t="shared" si="5"/>
        <v>045u 79108216203 Cherkalin Mikhail</v>
      </c>
      <c r="C49" s="7"/>
      <c r="D49" s="11" t="s">
        <v>155</v>
      </c>
      <c r="E49" s="7" t="s">
        <v>214</v>
      </c>
      <c r="F49" s="8">
        <v>79108216203</v>
      </c>
      <c r="G49" s="7" t="str">
        <f t="shared" si="6"/>
        <v>045u 79108216203</v>
      </c>
      <c r="H49" s="7" t="str">
        <f>CONCATENATE(I49," ",J49)</f>
        <v>Cherkalin Mikhail</v>
      </c>
      <c r="I49" s="1" t="s">
        <v>101</v>
      </c>
      <c r="J49" s="1" t="s">
        <v>7</v>
      </c>
    </row>
    <row r="50" spans="2:10" x14ac:dyDescent="0.3">
      <c r="B50" s="7" t="str">
        <f t="shared" si="5"/>
        <v>046y 79108216708 Rumyantseva Ksenia</v>
      </c>
      <c r="C50" s="7"/>
      <c r="D50" s="11" t="s">
        <v>156</v>
      </c>
      <c r="E50" s="7" t="s">
        <v>215</v>
      </c>
      <c r="F50" s="8">
        <v>79108216708</v>
      </c>
      <c r="G50" s="7" t="str">
        <f t="shared" si="6"/>
        <v>046y 79108216708</v>
      </c>
      <c r="H50" s="7" t="str">
        <f>CONCATENATE(I50," ",J50)</f>
        <v>Rumyantseva Ksenia</v>
      </c>
      <c r="I50" s="1" t="s">
        <v>102</v>
      </c>
      <c r="J50" s="1" t="s">
        <v>73</v>
      </c>
    </row>
    <row r="51" spans="2:10" x14ac:dyDescent="0.3">
      <c r="B51" s="7" t="str">
        <f t="shared" si="5"/>
        <v>047w 79108217213 Bez imeni 1</v>
      </c>
      <c r="C51" s="7"/>
      <c r="D51" s="11" t="s">
        <v>157</v>
      </c>
      <c r="E51" s="7" t="s">
        <v>216</v>
      </c>
      <c r="F51" s="8">
        <v>79108217213</v>
      </c>
      <c r="G51" s="7" t="str">
        <f t="shared" si="6"/>
        <v>047w 79108217213</v>
      </c>
      <c r="H51" s="7" t="s">
        <v>195</v>
      </c>
      <c r="I51" s="1"/>
      <c r="J51" s="1"/>
    </row>
    <row r="52" spans="2:10" x14ac:dyDescent="0.3">
      <c r="B52" s="7" t="str">
        <f t="shared" si="5"/>
        <v>048q 79108217718 Testovaya 2</v>
      </c>
      <c r="C52" s="7"/>
      <c r="D52" s="11" t="s">
        <v>158</v>
      </c>
      <c r="E52" s="7" t="s">
        <v>217</v>
      </c>
      <c r="F52" s="8">
        <v>79108217718</v>
      </c>
      <c r="G52" s="7" t="str">
        <f t="shared" si="6"/>
        <v>048q 79108217718</v>
      </c>
      <c r="H52" s="7" t="s">
        <v>185</v>
      </c>
      <c r="I52" s="1"/>
      <c r="J52" s="1"/>
    </row>
    <row r="53" spans="2:10" x14ac:dyDescent="0.3">
      <c r="B53" s="7" t="str">
        <f t="shared" si="5"/>
        <v>049z 79108218223 Testovaya 3</v>
      </c>
      <c r="C53" s="7"/>
      <c r="D53" s="11" t="s">
        <v>159</v>
      </c>
      <c r="E53" s="7" t="s">
        <v>218</v>
      </c>
      <c r="F53" s="8">
        <v>79108218223</v>
      </c>
      <c r="G53" s="7" t="str">
        <f t="shared" si="6"/>
        <v>049z 79108218223</v>
      </c>
      <c r="H53" s="7" t="s">
        <v>186</v>
      </c>
      <c r="I53" s="1"/>
      <c r="J53" s="1"/>
    </row>
    <row r="54" spans="2:10" x14ac:dyDescent="0.3">
      <c r="B54" s="7" t="str">
        <f t="shared" si="5"/>
        <v>050x 79108218728 Testovaya 4</v>
      </c>
      <c r="C54" s="7"/>
      <c r="D54" s="11" t="s">
        <v>160</v>
      </c>
      <c r="E54" s="7" t="s">
        <v>219</v>
      </c>
      <c r="F54" s="8">
        <v>79108218728</v>
      </c>
      <c r="G54" s="7" t="str">
        <f t="shared" si="6"/>
        <v>050x 79108218728</v>
      </c>
      <c r="H54" s="7" t="s">
        <v>187</v>
      </c>
      <c r="I54" s="1"/>
      <c r="J54" s="1"/>
    </row>
    <row r="55" spans="2:10" x14ac:dyDescent="0.3">
      <c r="B55" s="7" t="str">
        <f t="shared" si="5"/>
        <v>051a 79108219233 Drondel Alexey</v>
      </c>
      <c r="C55" s="7"/>
      <c r="D55" s="11" t="s">
        <v>161</v>
      </c>
      <c r="E55" s="7" t="s">
        <v>196</v>
      </c>
      <c r="F55" s="8">
        <v>79108219233</v>
      </c>
      <c r="G55" s="7" t="str">
        <f t="shared" si="6"/>
        <v>051a 79108219233</v>
      </c>
      <c r="H55" s="7" t="str">
        <f>CONCATENATE(I55," ",J55)</f>
        <v>Drondel Alexey</v>
      </c>
      <c r="I55" s="1" t="s">
        <v>103</v>
      </c>
      <c r="J55" s="1" t="s">
        <v>16</v>
      </c>
    </row>
    <row r="56" spans="2:10" x14ac:dyDescent="0.3">
      <c r="B56" s="7" t="str">
        <f t="shared" si="5"/>
        <v>052b 79108219738 Khanova Tatiana</v>
      </c>
      <c r="C56" s="7"/>
      <c r="D56" s="11" t="s">
        <v>162</v>
      </c>
      <c r="E56" s="7" t="s">
        <v>197</v>
      </c>
      <c r="F56" s="8">
        <v>79108219738</v>
      </c>
      <c r="G56" s="7" t="str">
        <f t="shared" si="6"/>
        <v>052b 79108219738</v>
      </c>
      <c r="H56" s="7" t="str">
        <f>CONCATENATE(I56," ",J56)</f>
        <v>Khanova Tatiana</v>
      </c>
      <c r="I56" s="1" t="s">
        <v>104</v>
      </c>
      <c r="J56" s="1" t="s">
        <v>45</v>
      </c>
    </row>
    <row r="57" spans="2:10" x14ac:dyDescent="0.3">
      <c r="B57" s="7" t="str">
        <f t="shared" si="5"/>
        <v>053c 79108220243 Mukhin Alexey</v>
      </c>
      <c r="C57" s="7"/>
      <c r="D57" s="11" t="s">
        <v>163</v>
      </c>
      <c r="E57" s="7" t="s">
        <v>198</v>
      </c>
      <c r="F57" s="8">
        <v>79108220243</v>
      </c>
      <c r="G57" s="7" t="str">
        <f t="shared" si="6"/>
        <v>053c 79108220243</v>
      </c>
      <c r="H57" s="7" t="str">
        <f>CONCATENATE(I57," ",J57)</f>
        <v>Mukhin Alexey</v>
      </c>
      <c r="I57" s="1" t="s">
        <v>105</v>
      </c>
      <c r="J57" s="1" t="s">
        <v>16</v>
      </c>
    </row>
    <row r="58" spans="2:10" x14ac:dyDescent="0.3">
      <c r="B58" s="7" t="str">
        <f t="shared" si="5"/>
        <v>054d 79108220748 Durosov Leonid</v>
      </c>
      <c r="C58" s="7"/>
      <c r="D58" s="11" t="s">
        <v>164</v>
      </c>
      <c r="E58" s="7" t="s">
        <v>199</v>
      </c>
      <c r="F58" s="8">
        <v>79108220748</v>
      </c>
      <c r="G58" s="7" t="str">
        <f t="shared" si="6"/>
        <v>054d 79108220748</v>
      </c>
      <c r="H58" s="7" t="str">
        <f>CONCATENATE(I58," ",J58)</f>
        <v>Durosov Leonid</v>
      </c>
      <c r="I58" s="1" t="s">
        <v>106</v>
      </c>
      <c r="J58" s="1" t="s">
        <v>107</v>
      </c>
    </row>
    <row r="59" spans="2:10" x14ac:dyDescent="0.3">
      <c r="B59" s="7" t="str">
        <f t="shared" si="5"/>
        <v>055e 79108221253 Shindin  Pavel</v>
      </c>
      <c r="C59" s="7"/>
      <c r="D59" s="11" t="s">
        <v>165</v>
      </c>
      <c r="E59" s="7" t="s">
        <v>200</v>
      </c>
      <c r="F59" s="8">
        <v>79108221253</v>
      </c>
      <c r="G59" s="7" t="str">
        <f t="shared" si="6"/>
        <v>055e 79108221253</v>
      </c>
      <c r="H59" s="7" t="str">
        <f>CONCATENATE(I59," ",J59)</f>
        <v>Shindin  Pavel</v>
      </c>
      <c r="I59" s="1" t="s">
        <v>108</v>
      </c>
      <c r="J59" s="1" t="s">
        <v>109</v>
      </c>
    </row>
    <row r="60" spans="2:10" x14ac:dyDescent="0.3">
      <c r="B60" s="7" t="str">
        <f t="shared" si="5"/>
        <v>056f 79108221758 Kovaleva Svetlana</v>
      </c>
      <c r="C60" s="7"/>
      <c r="D60" s="11" t="s">
        <v>166</v>
      </c>
      <c r="E60" s="7" t="s">
        <v>201</v>
      </c>
      <c r="F60" s="8">
        <v>79108221758</v>
      </c>
      <c r="G60" s="7" t="str">
        <f t="shared" si="6"/>
        <v>056f 79108221758</v>
      </c>
      <c r="H60" s="7" t="str">
        <f t="shared" ref="H60:H78" si="8">CONCATENATE(I60," ",J60)</f>
        <v>Kovaleva Svetlana</v>
      </c>
      <c r="I60" s="2" t="s">
        <v>0</v>
      </c>
      <c r="J60" s="2" t="s">
        <v>1</v>
      </c>
    </row>
    <row r="61" spans="2:10" x14ac:dyDescent="0.3">
      <c r="B61" s="7" t="str">
        <f t="shared" si="5"/>
        <v>057g 79108222263 Solovjev Evgeny</v>
      </c>
      <c r="C61" s="7"/>
      <c r="D61" s="11" t="s">
        <v>167</v>
      </c>
      <c r="E61" s="7" t="s">
        <v>202</v>
      </c>
      <c r="F61" s="8">
        <v>79108222263</v>
      </c>
      <c r="G61" s="7" t="str">
        <f t="shared" si="6"/>
        <v>057g 79108222263</v>
      </c>
      <c r="H61" s="7" t="str">
        <f t="shared" si="8"/>
        <v>Solovjev Evgeny</v>
      </c>
      <c r="I61" s="2" t="s">
        <v>2</v>
      </c>
      <c r="J61" s="2" t="s">
        <v>3</v>
      </c>
    </row>
    <row r="62" spans="2:10" x14ac:dyDescent="0.3">
      <c r="B62" s="7" t="str">
        <f t="shared" si="5"/>
        <v>058h 79108222768 Maklakova Olga</v>
      </c>
      <c r="C62" s="7"/>
      <c r="D62" s="11" t="s">
        <v>168</v>
      </c>
      <c r="E62" s="7" t="s">
        <v>203</v>
      </c>
      <c r="F62" s="8">
        <v>79108222768</v>
      </c>
      <c r="G62" s="7" t="str">
        <f t="shared" si="6"/>
        <v>058h 79108222768</v>
      </c>
      <c r="H62" s="7" t="str">
        <f t="shared" si="8"/>
        <v>Maklakova Olga</v>
      </c>
      <c r="I62" s="1" t="s">
        <v>4</v>
      </c>
      <c r="J62" s="1" t="s">
        <v>5</v>
      </c>
    </row>
    <row r="63" spans="2:10" x14ac:dyDescent="0.3">
      <c r="B63" s="7" t="str">
        <f t="shared" si="5"/>
        <v>059j 79108223273 Orlov Mikhail</v>
      </c>
      <c r="C63" s="7"/>
      <c r="D63" s="11" t="s">
        <v>169</v>
      </c>
      <c r="E63" s="7" t="s">
        <v>204</v>
      </c>
      <c r="F63" s="8">
        <v>79108223273</v>
      </c>
      <c r="G63" s="7" t="str">
        <f t="shared" si="6"/>
        <v>059j 79108223273</v>
      </c>
      <c r="H63" s="7" t="str">
        <f t="shared" si="8"/>
        <v>Orlov Mikhail</v>
      </c>
      <c r="I63" s="1" t="s">
        <v>6</v>
      </c>
      <c r="J63" s="1" t="s">
        <v>7</v>
      </c>
    </row>
    <row r="64" spans="2:10" x14ac:dyDescent="0.3">
      <c r="B64" s="7" t="str">
        <f t="shared" si="5"/>
        <v>060k 79108223778 Mikhaylovskiy Alexander</v>
      </c>
      <c r="C64" s="7"/>
      <c r="D64" s="11" t="s">
        <v>170</v>
      </c>
      <c r="E64" s="7" t="s">
        <v>205</v>
      </c>
      <c r="F64" s="8">
        <v>79108223778</v>
      </c>
      <c r="G64" s="7" t="str">
        <f t="shared" si="6"/>
        <v>060k 79108223778</v>
      </c>
      <c r="H64" s="7" t="str">
        <f t="shared" si="8"/>
        <v>Mikhaylovskiy Alexander</v>
      </c>
      <c r="I64" s="1" t="s">
        <v>8</v>
      </c>
      <c r="J64" s="1" t="s">
        <v>9</v>
      </c>
    </row>
    <row r="65" spans="2:10" x14ac:dyDescent="0.3">
      <c r="B65" s="7" t="str">
        <f t="shared" si="5"/>
        <v>061l 79108224283 Dvinyaninov Mikhail</v>
      </c>
      <c r="C65" s="7"/>
      <c r="D65" s="11" t="s">
        <v>171</v>
      </c>
      <c r="E65" s="7" t="s">
        <v>206</v>
      </c>
      <c r="F65" s="8">
        <v>79108224283</v>
      </c>
      <c r="G65" s="7" t="str">
        <f t="shared" si="6"/>
        <v>061l 79108224283</v>
      </c>
      <c r="H65" s="7" t="str">
        <f t="shared" si="8"/>
        <v>Dvinyaninov Mikhail</v>
      </c>
      <c r="I65" s="1" t="s">
        <v>10</v>
      </c>
      <c r="J65" s="1" t="s">
        <v>7</v>
      </c>
    </row>
    <row r="66" spans="2:10" x14ac:dyDescent="0.3">
      <c r="B66" s="7" t="str">
        <f t="shared" si="5"/>
        <v>062m 79108224788 Mityaev Maxim</v>
      </c>
      <c r="C66" s="7"/>
      <c r="D66" s="11" t="s">
        <v>172</v>
      </c>
      <c r="E66" s="7" t="s">
        <v>207</v>
      </c>
      <c r="F66" s="8">
        <v>79108224788</v>
      </c>
      <c r="G66" s="7" t="str">
        <f t="shared" si="6"/>
        <v>062m 79108224788</v>
      </c>
      <c r="H66" s="7" t="str">
        <f t="shared" si="8"/>
        <v>Mityaev Maxim</v>
      </c>
      <c r="I66" s="1" t="s">
        <v>11</v>
      </c>
      <c r="J66" s="1" t="s">
        <v>12</v>
      </c>
    </row>
    <row r="67" spans="2:10" x14ac:dyDescent="0.3">
      <c r="B67" s="7" t="str">
        <f t="shared" si="5"/>
        <v>063n 79108225293 Utenkova Yana</v>
      </c>
      <c r="C67" s="7"/>
      <c r="D67" s="11" t="s">
        <v>173</v>
      </c>
      <c r="E67" s="7" t="s">
        <v>208</v>
      </c>
      <c r="F67" s="8">
        <v>79108225293</v>
      </c>
      <c r="G67" s="7" t="str">
        <f t="shared" si="6"/>
        <v>063n 79108225293</v>
      </c>
      <c r="H67" s="7" t="str">
        <f t="shared" si="8"/>
        <v>Utenkova Yana</v>
      </c>
      <c r="I67" s="1" t="s">
        <v>13</v>
      </c>
      <c r="J67" s="1" t="s">
        <v>14</v>
      </c>
    </row>
    <row r="68" spans="2:10" x14ac:dyDescent="0.3">
      <c r="B68" s="7" t="str">
        <f t="shared" si="5"/>
        <v>064j 79108225798 Shchepin Alexey</v>
      </c>
      <c r="C68" s="7"/>
      <c r="D68" s="11" t="s">
        <v>174</v>
      </c>
      <c r="E68" s="7" t="s">
        <v>204</v>
      </c>
      <c r="F68" s="8">
        <v>79108225798</v>
      </c>
      <c r="G68" s="7" t="str">
        <f t="shared" si="6"/>
        <v>064j 79108225798</v>
      </c>
      <c r="H68" s="7" t="str">
        <f t="shared" si="8"/>
        <v>Shchepin Alexey</v>
      </c>
      <c r="I68" s="3" t="s">
        <v>15</v>
      </c>
      <c r="J68" s="3" t="s">
        <v>16</v>
      </c>
    </row>
    <row r="69" spans="2:10" x14ac:dyDescent="0.3">
      <c r="B69" s="7" t="str">
        <f t="shared" si="5"/>
        <v>065o 79108226303 Karavatskaya Mariya</v>
      </c>
      <c r="C69" s="7"/>
      <c r="D69" s="11" t="s">
        <v>175</v>
      </c>
      <c r="E69" s="7" t="s">
        <v>209</v>
      </c>
      <c r="F69" s="8">
        <v>79108226303</v>
      </c>
      <c r="G69" s="7" t="str">
        <f t="shared" ref="G69:G78" si="9">CONCATENATE(D69,E69," ",F69)</f>
        <v>065o 79108226303</v>
      </c>
      <c r="H69" s="7" t="str">
        <f t="shared" si="8"/>
        <v>Karavatskaya Mariya</v>
      </c>
      <c r="I69" s="4" t="s">
        <v>17</v>
      </c>
      <c r="J69" s="4" t="s">
        <v>18</v>
      </c>
    </row>
    <row r="70" spans="2:10" x14ac:dyDescent="0.3">
      <c r="B70" s="7" t="str">
        <f t="shared" si="5"/>
        <v>066p 79108226808 Pimenov Andrey</v>
      </c>
      <c r="C70" s="7"/>
      <c r="D70" s="11" t="s">
        <v>176</v>
      </c>
      <c r="E70" s="7" t="s">
        <v>210</v>
      </c>
      <c r="F70" s="8">
        <v>79108226808</v>
      </c>
      <c r="G70" s="7" t="str">
        <f t="shared" si="9"/>
        <v>066p 79108226808</v>
      </c>
      <c r="H70" s="7" t="str">
        <f t="shared" si="8"/>
        <v>Pimenov Andrey</v>
      </c>
      <c r="I70" s="1" t="s">
        <v>19</v>
      </c>
      <c r="J70" s="1" t="s">
        <v>20</v>
      </c>
    </row>
    <row r="71" spans="2:10" x14ac:dyDescent="0.3">
      <c r="B71" s="7" t="str">
        <f t="shared" si="5"/>
        <v>067r 79108227313 Wehle Sebastian</v>
      </c>
      <c r="C71" s="7"/>
      <c r="D71" s="11" t="s">
        <v>177</v>
      </c>
      <c r="E71" s="7" t="s">
        <v>211</v>
      </c>
      <c r="F71" s="8">
        <v>79108227313</v>
      </c>
      <c r="G71" s="7" t="str">
        <f t="shared" si="9"/>
        <v>067r 79108227313</v>
      </c>
      <c r="H71" s="7" t="str">
        <f t="shared" si="8"/>
        <v>Wehle Sebastian</v>
      </c>
      <c r="I71" s="4" t="s">
        <v>21</v>
      </c>
      <c r="J71" s="4" t="s">
        <v>22</v>
      </c>
    </row>
    <row r="72" spans="2:10" x14ac:dyDescent="0.3">
      <c r="B72" s="7" t="str">
        <f t="shared" si="5"/>
        <v>068s 79108227818 Wehle Inga-Lis</v>
      </c>
      <c r="C72" s="7"/>
      <c r="D72" s="11" t="s">
        <v>178</v>
      </c>
      <c r="E72" s="7" t="s">
        <v>212</v>
      </c>
      <c r="F72" s="8">
        <v>79108227818</v>
      </c>
      <c r="G72" s="7" t="str">
        <f t="shared" si="9"/>
        <v>068s 79108227818</v>
      </c>
      <c r="H72" s="7" t="str">
        <f t="shared" si="8"/>
        <v>Wehle Inga-Lis</v>
      </c>
      <c r="I72" s="4" t="s">
        <v>21</v>
      </c>
      <c r="J72" s="4" t="s">
        <v>23</v>
      </c>
    </row>
    <row r="73" spans="2:10" x14ac:dyDescent="0.3">
      <c r="B73" s="7" t="str">
        <f t="shared" si="5"/>
        <v>069t 79108228323 Bogomolov Alexey</v>
      </c>
      <c r="C73" s="7"/>
      <c r="D73" s="11" t="s">
        <v>179</v>
      </c>
      <c r="E73" s="7" t="s">
        <v>213</v>
      </c>
      <c r="F73" s="8">
        <v>79108228323</v>
      </c>
      <c r="G73" s="7" t="str">
        <f t="shared" si="9"/>
        <v>069t 79108228323</v>
      </c>
      <c r="H73" s="7" t="str">
        <f t="shared" si="8"/>
        <v>Bogomolov Alexey</v>
      </c>
      <c r="I73" s="4" t="s">
        <v>24</v>
      </c>
      <c r="J73" s="4" t="s">
        <v>16</v>
      </c>
    </row>
    <row r="74" spans="2:10" x14ac:dyDescent="0.3">
      <c r="B74" s="7" t="str">
        <f t="shared" si="5"/>
        <v>070u 79108228828 Belukha Darya</v>
      </c>
      <c r="C74" s="7"/>
      <c r="D74" s="11" t="s">
        <v>180</v>
      </c>
      <c r="E74" s="7" t="s">
        <v>214</v>
      </c>
      <c r="F74" s="8">
        <v>79108228828</v>
      </c>
      <c r="G74" s="7" t="str">
        <f t="shared" si="9"/>
        <v>070u 79108228828</v>
      </c>
      <c r="H74" s="7" t="str">
        <f t="shared" si="8"/>
        <v>Belukha Darya</v>
      </c>
      <c r="I74" s="4" t="s">
        <v>25</v>
      </c>
      <c r="J74" s="4" t="s">
        <v>26</v>
      </c>
    </row>
    <row r="75" spans="2:10" x14ac:dyDescent="0.3">
      <c r="B75" s="7" t="str">
        <f t="shared" si="5"/>
        <v>071y 79108229333 Skosyreva Elena</v>
      </c>
      <c r="C75" s="7"/>
      <c r="D75" s="11" t="s">
        <v>181</v>
      </c>
      <c r="E75" s="7" t="s">
        <v>215</v>
      </c>
      <c r="F75" s="8">
        <v>79108229333</v>
      </c>
      <c r="G75" s="7" t="str">
        <f t="shared" si="9"/>
        <v>071y 79108229333</v>
      </c>
      <c r="H75" s="7" t="str">
        <f t="shared" si="8"/>
        <v>Skosyreva Elena</v>
      </c>
      <c r="I75" s="4" t="s">
        <v>27</v>
      </c>
      <c r="J75" s="4" t="s">
        <v>28</v>
      </c>
    </row>
    <row r="76" spans="2:10" x14ac:dyDescent="0.3">
      <c r="B76" s="7" t="str">
        <f t="shared" si="5"/>
        <v xml:space="preserve">072w 79108229838 Meeting room </v>
      </c>
      <c r="C76" s="7"/>
      <c r="D76" s="11" t="s">
        <v>182</v>
      </c>
      <c r="E76" s="7" t="s">
        <v>216</v>
      </c>
      <c r="F76" s="8">
        <v>79108229838</v>
      </c>
      <c r="G76" s="7" t="str">
        <f t="shared" si="9"/>
        <v>072w 79108229838</v>
      </c>
      <c r="H76" s="7" t="str">
        <f t="shared" si="8"/>
        <v xml:space="preserve">Meeting room </v>
      </c>
      <c r="I76" s="1" t="s">
        <v>29</v>
      </c>
      <c r="J76" s="1"/>
    </row>
    <row r="77" spans="2:10" x14ac:dyDescent="0.3">
      <c r="B77" s="7" t="str">
        <f t="shared" si="5"/>
        <v>073z 79108230343 Vargasov Alexey</v>
      </c>
      <c r="C77" s="7"/>
      <c r="D77" s="11" t="s">
        <v>183</v>
      </c>
      <c r="E77" s="7" t="s">
        <v>218</v>
      </c>
      <c r="F77" s="8">
        <v>79108230343</v>
      </c>
      <c r="G77" s="7" t="str">
        <f t="shared" si="9"/>
        <v>073z 79108230343</v>
      </c>
      <c r="H77" s="7" t="str">
        <f t="shared" si="8"/>
        <v>Vargasov Alexey</v>
      </c>
      <c r="I77" s="4" t="s">
        <v>30</v>
      </c>
      <c r="J77" s="4" t="s">
        <v>16</v>
      </c>
    </row>
    <row r="78" spans="2:10" x14ac:dyDescent="0.3">
      <c r="B78" s="7" t="str">
        <f t="shared" si="5"/>
        <v>074a 79108230848 Yurchenko Sergey</v>
      </c>
      <c r="C78" s="7"/>
      <c r="D78" s="11" t="s">
        <v>184</v>
      </c>
      <c r="E78" s="7" t="s">
        <v>196</v>
      </c>
      <c r="F78" s="8">
        <v>79108230848</v>
      </c>
      <c r="G78" s="7" t="str">
        <f t="shared" si="9"/>
        <v>074a 79108230848</v>
      </c>
      <c r="H78" s="7" t="str">
        <f t="shared" si="8"/>
        <v>Yurchenko Sergey</v>
      </c>
      <c r="I78" s="4" t="s">
        <v>31</v>
      </c>
      <c r="J78" s="4" t="s">
        <v>32</v>
      </c>
    </row>
    <row r="79" spans="2:10" x14ac:dyDescent="0.3">
      <c r="B79" s="7" t="str">
        <f>CONCATENATE(G79," ",H79)</f>
        <v>075b 79108231353 Testovaya 75</v>
      </c>
      <c r="D79" s="11" t="s">
        <v>235</v>
      </c>
      <c r="E79" s="7" t="s">
        <v>197</v>
      </c>
      <c r="F79" s="8">
        <v>79108231353</v>
      </c>
      <c r="G79" s="7" t="str">
        <f t="shared" ref="G79:G91" si="10">CONCATENATE(D79,E79," ",F79)</f>
        <v>075b 79108231353</v>
      </c>
      <c r="H79" s="7" t="s">
        <v>222</v>
      </c>
      <c r="I79" s="7" t="s">
        <v>222</v>
      </c>
      <c r="J79" s="1"/>
    </row>
    <row r="80" spans="2:10" x14ac:dyDescent="0.3">
      <c r="B80" s="7" t="str">
        <f t="shared" si="5"/>
        <v>076c 79108231858 Testovaya 76</v>
      </c>
      <c r="D80" s="11" t="s">
        <v>236</v>
      </c>
      <c r="E80" s="7" t="s">
        <v>198</v>
      </c>
      <c r="F80" s="8">
        <v>79108231858</v>
      </c>
      <c r="G80" s="7" t="str">
        <f t="shared" si="10"/>
        <v>076c 79108231858</v>
      </c>
      <c r="H80" s="7" t="s">
        <v>223</v>
      </c>
      <c r="I80" s="7" t="s">
        <v>223</v>
      </c>
      <c r="J80" s="1"/>
    </row>
    <row r="81" spans="2:10" x14ac:dyDescent="0.3">
      <c r="B81" s="7" t="str">
        <f t="shared" si="5"/>
        <v>077d 79108232363 Testovaya 77</v>
      </c>
      <c r="D81" s="11" t="s">
        <v>237</v>
      </c>
      <c r="E81" s="7" t="s">
        <v>199</v>
      </c>
      <c r="F81" s="8">
        <v>79108232363</v>
      </c>
      <c r="G81" s="7" t="str">
        <f t="shared" si="10"/>
        <v>077d 79108232363</v>
      </c>
      <c r="H81" s="7" t="s">
        <v>224</v>
      </c>
      <c r="I81" s="7" t="s">
        <v>224</v>
      </c>
      <c r="J81" s="1"/>
    </row>
    <row r="82" spans="2:10" x14ac:dyDescent="0.3">
      <c r="B82" s="7" t="str">
        <f t="shared" si="5"/>
        <v>078e 79108232868 Testovaya 78</v>
      </c>
      <c r="D82" s="11" t="s">
        <v>238</v>
      </c>
      <c r="E82" s="7" t="s">
        <v>200</v>
      </c>
      <c r="F82" s="8">
        <v>79108232868</v>
      </c>
      <c r="G82" s="7" t="str">
        <f t="shared" si="10"/>
        <v>078e 79108232868</v>
      </c>
      <c r="H82" s="7" t="s">
        <v>225</v>
      </c>
      <c r="I82" s="7" t="s">
        <v>225</v>
      </c>
      <c r="J82" s="1"/>
    </row>
    <row r="83" spans="2:10" x14ac:dyDescent="0.3">
      <c r="B83" s="7" t="str">
        <f>CONCATENATE(G83," ",H83)</f>
        <v>079f 79108233373 Testovaya 79</v>
      </c>
      <c r="D83" s="11" t="s">
        <v>239</v>
      </c>
      <c r="E83" s="7" t="s">
        <v>201</v>
      </c>
      <c r="F83" s="8">
        <v>79108233373</v>
      </c>
      <c r="G83" s="7" t="str">
        <f t="shared" si="10"/>
        <v>079f 79108233373</v>
      </c>
      <c r="H83" s="7" t="s">
        <v>226</v>
      </c>
      <c r="I83" s="7" t="s">
        <v>226</v>
      </c>
      <c r="J83" s="1"/>
    </row>
    <row r="84" spans="2:10" x14ac:dyDescent="0.3">
      <c r="B84" s="7" t="str">
        <f t="shared" si="5"/>
        <v>080g 79108233878 Testovaya 80</v>
      </c>
      <c r="D84" s="11" t="s">
        <v>240</v>
      </c>
      <c r="E84" s="7" t="s">
        <v>202</v>
      </c>
      <c r="F84" s="8">
        <v>79108233878</v>
      </c>
      <c r="G84" s="7" t="str">
        <f t="shared" si="10"/>
        <v>080g 79108233878</v>
      </c>
      <c r="H84" s="7" t="s">
        <v>227</v>
      </c>
      <c r="I84" s="7" t="s">
        <v>227</v>
      </c>
      <c r="J84" s="1"/>
    </row>
    <row r="85" spans="2:10" x14ac:dyDescent="0.3">
      <c r="B85" s="7" t="str">
        <f t="shared" si="5"/>
        <v>081h 79108234383 Testovaya 81</v>
      </c>
      <c r="D85" s="11" t="s">
        <v>241</v>
      </c>
      <c r="E85" s="7" t="s">
        <v>203</v>
      </c>
      <c r="F85" s="8">
        <v>79108234383</v>
      </c>
      <c r="G85" s="7" t="str">
        <f t="shared" si="10"/>
        <v>081h 79108234383</v>
      </c>
      <c r="H85" s="7" t="s">
        <v>228</v>
      </c>
      <c r="I85" s="7" t="s">
        <v>228</v>
      </c>
      <c r="J85" s="1"/>
    </row>
    <row r="86" spans="2:10" x14ac:dyDescent="0.3">
      <c r="B86" s="7" t="str">
        <f t="shared" si="5"/>
        <v>082j 79108234888 Testovaya 82</v>
      </c>
      <c r="D86" s="11" t="s">
        <v>242</v>
      </c>
      <c r="E86" s="7" t="s">
        <v>204</v>
      </c>
      <c r="F86" s="8">
        <v>79108234888</v>
      </c>
      <c r="G86" s="7" t="str">
        <f t="shared" si="10"/>
        <v>082j 79108234888</v>
      </c>
      <c r="H86" s="7" t="s">
        <v>229</v>
      </c>
      <c r="I86" s="7" t="s">
        <v>229</v>
      </c>
      <c r="J86" s="1"/>
    </row>
    <row r="87" spans="2:10" x14ac:dyDescent="0.3">
      <c r="B87" s="7" t="str">
        <f t="shared" si="5"/>
        <v>083k 79108235393 Testovaya 83</v>
      </c>
      <c r="D87" s="11" t="s">
        <v>243</v>
      </c>
      <c r="E87" s="7" t="s">
        <v>205</v>
      </c>
      <c r="F87" s="8">
        <v>79108235393</v>
      </c>
      <c r="G87" s="7" t="str">
        <f t="shared" si="10"/>
        <v>083k 79108235393</v>
      </c>
      <c r="H87" s="7" t="s">
        <v>230</v>
      </c>
      <c r="I87" s="7" t="s">
        <v>230</v>
      </c>
      <c r="J87" s="1"/>
    </row>
    <row r="88" spans="2:10" x14ac:dyDescent="0.3">
      <c r="B88" s="7" t="str">
        <f t="shared" si="5"/>
        <v>084l 79108235898 Testovaya 84</v>
      </c>
      <c r="D88" s="11" t="s">
        <v>244</v>
      </c>
      <c r="E88" s="7" t="s">
        <v>206</v>
      </c>
      <c r="F88" s="8">
        <v>79108235898</v>
      </c>
      <c r="G88" s="7" t="str">
        <f t="shared" si="10"/>
        <v>084l 79108235898</v>
      </c>
      <c r="H88" s="7" t="s">
        <v>231</v>
      </c>
      <c r="I88" s="7" t="s">
        <v>231</v>
      </c>
      <c r="J88" s="1"/>
    </row>
    <row r="89" spans="2:10" x14ac:dyDescent="0.3">
      <c r="B89" s="7" t="str">
        <f t="shared" si="5"/>
        <v>085m 79108236403 Testovaya 85</v>
      </c>
      <c r="D89" s="11" t="s">
        <v>245</v>
      </c>
      <c r="E89" s="7" t="s">
        <v>207</v>
      </c>
      <c r="F89" s="8">
        <v>79108236403</v>
      </c>
      <c r="G89" s="7" t="str">
        <f t="shared" si="10"/>
        <v>085m 79108236403</v>
      </c>
      <c r="H89" s="7" t="s">
        <v>232</v>
      </c>
      <c r="I89" s="7" t="s">
        <v>232</v>
      </c>
      <c r="J89" s="1"/>
    </row>
    <row r="90" spans="2:10" x14ac:dyDescent="0.3">
      <c r="B90" s="7" t="str">
        <f t="shared" si="5"/>
        <v>086n 79108236908 Testovaya 86</v>
      </c>
      <c r="D90" s="11" t="s">
        <v>246</v>
      </c>
      <c r="E90" s="7" t="s">
        <v>208</v>
      </c>
      <c r="F90" s="8">
        <v>79108236908</v>
      </c>
      <c r="G90" s="7" t="str">
        <f t="shared" si="10"/>
        <v>086n 79108236908</v>
      </c>
      <c r="H90" s="7" t="s">
        <v>233</v>
      </c>
      <c r="I90" s="7" t="s">
        <v>233</v>
      </c>
      <c r="J90" s="1"/>
    </row>
    <row r="91" spans="2:10" x14ac:dyDescent="0.3">
      <c r="B91" s="7" t="str">
        <f t="shared" si="5"/>
        <v>087j 79108237413 Testovaya 87</v>
      </c>
      <c r="D91" s="11" t="s">
        <v>247</v>
      </c>
      <c r="E91" s="7" t="s">
        <v>204</v>
      </c>
      <c r="F91" s="8">
        <v>79108237413</v>
      </c>
      <c r="G91" s="7" t="str">
        <f t="shared" si="10"/>
        <v>087j 79108237413</v>
      </c>
      <c r="H91" s="7" t="s">
        <v>234</v>
      </c>
      <c r="I91" s="7" t="s">
        <v>234</v>
      </c>
      <c r="J91" s="1"/>
    </row>
    <row r="92" spans="2:10" x14ac:dyDescent="0.3">
      <c r="B92" s="7" t="str">
        <f t="shared" si="5"/>
        <v xml:space="preserve"> </v>
      </c>
    </row>
  </sheetData>
  <dataValidations count="2">
    <dataValidation type="textLength" operator="lessThan" allowBlank="1" showInputMessage="1" showErrorMessage="1" sqref="H5 H16 H27">
      <formula1>16</formula1>
    </dataValidation>
    <dataValidation type="textLength" operator="lessThan" allowBlank="1" showInputMessage="1" showErrorMessage="1" sqref="B5:C78 B79:B92">
      <formula1>32</formula1>
    </dataValidation>
  </dataValidations>
  <pageMargins left="0.7" right="0.7" top="0.75" bottom="0.75" header="0.3" footer="0.3"/>
  <pageSetup paperSize="9" orientation="portrait" r:id="rId1"/>
  <ignoredErrors>
    <ignoredError sqref="D5:D78 D79:D91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Омельчук А.В.</dc:creator>
  <cp:lastModifiedBy>Омельчук А.В.</cp:lastModifiedBy>
  <dcterms:created xsi:type="dcterms:W3CDTF">2017-08-10T07:12:23Z</dcterms:created>
  <dcterms:modified xsi:type="dcterms:W3CDTF">2017-09-04T11:17:30Z</dcterms:modified>
</cp:coreProperties>
</file>